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y Documents\Price list\2022\"/>
    </mc:Choice>
  </mc:AlternateContent>
  <xr:revisionPtr revIDLastSave="0" documentId="8_{88D3E30D-33E9-4EF3-BBC3-8531B5AB62AB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VIBRATION ABSORBERS" sheetId="1" r:id="rId1"/>
  </sheets>
  <definedNames>
    <definedName name="_xlnm.Print_Area" localSheetId="0">'VIBRATION ABSORBERS'!$A$1:$F$26</definedName>
    <definedName name="_xlnm.Print_Titles" localSheetId="0">'VIBRATION ABSORBERS'!$10:$10</definedName>
  </definedNames>
  <calcPr calcId="191028"/>
</workbook>
</file>

<file path=xl/calcChain.xml><?xml version="1.0" encoding="utf-8"?>
<calcChain xmlns="http://schemas.openxmlformats.org/spreadsheetml/2006/main">
  <c r="F9" i="1" l="1"/>
  <c r="F22" i="1" s="1"/>
  <c r="F19" i="1" l="1"/>
  <c r="F18" i="1"/>
  <c r="F13" i="1"/>
  <c r="F12" i="1"/>
  <c r="F16" i="1"/>
  <c r="F24" i="1"/>
  <c r="F17" i="1"/>
  <c r="F21" i="1"/>
  <c r="F20" i="1"/>
  <c r="F11" i="1"/>
  <c r="F23" i="1"/>
  <c r="F14" i="1"/>
  <c r="F15" i="1"/>
</calcChain>
</file>

<file path=xl/sharedStrings.xml><?xml version="1.0" encoding="utf-8"?>
<sst xmlns="http://schemas.openxmlformats.org/spreadsheetml/2006/main" count="29" uniqueCount="29">
  <si>
    <t>VIBRATION ABSORBERS</t>
  </si>
  <si>
    <t>Product Category - 622</t>
  </si>
  <si>
    <t>Multiplier</t>
  </si>
  <si>
    <t>CB Part #</t>
  </si>
  <si>
    <t>Description</t>
  </si>
  <si>
    <t>UPC</t>
  </si>
  <si>
    <t xml:space="preserve">List Price </t>
  </si>
  <si>
    <t xml:space="preserve">Nets </t>
  </si>
  <si>
    <t>VIBRATION ABSORBER   VAS-014 (1/4")</t>
  </si>
  <si>
    <t>VIBRATION ABSORBER   VAS-038 (3/8")</t>
  </si>
  <si>
    <t>VIBRATION ABSORBER   VAS-012 (1/2")</t>
  </si>
  <si>
    <t>VIBRATION ABSORBER   VAS-058 (5/8")</t>
  </si>
  <si>
    <t>VIBRATION ABSORBER   VAS-034 (3/4")</t>
  </si>
  <si>
    <t>VIBRATION ABSORBER   VAS-078 (7/8")</t>
  </si>
  <si>
    <t>VIBRATION ABSORBER   VAS-118 (1-1/8")</t>
  </si>
  <si>
    <t>VIBRATION ABSORBER   VAS-138 (1-3/8")</t>
  </si>
  <si>
    <t>VIBRATION ABSORBER   VAS-158 (1-5/8")</t>
  </si>
  <si>
    <t>VIBRATION ABSORBER   VAS-218 (2-1/8")</t>
  </si>
  <si>
    <t>624010025S</t>
  </si>
  <si>
    <t>VIBRATION ABSORBER   VAS-258 (2-5/8")</t>
  </si>
  <si>
    <t>624010030S</t>
  </si>
  <si>
    <t>VIBRATION ABSORBER   VAS-318 (3-1/8")</t>
  </si>
  <si>
    <t>624010035S</t>
  </si>
  <si>
    <t>VIBRATION ABSORBER   VAS-358 (3-5/8")</t>
  </si>
  <si>
    <t>624010040S</t>
  </si>
  <si>
    <t>VIBRATION ABSORBER   VAS-418 (4-1/8")</t>
  </si>
  <si>
    <t>Enter                               Discount %</t>
  </si>
  <si>
    <t>CND List Price # VA 2-22</t>
  </si>
  <si>
    <t>Pricing Effective: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</si>
</sst>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2" fontId="2" fillId="3" borderId="3" xfId="4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44" fontId="16" fillId="0" borderId="6" xfId="2" applyFont="1" applyBorder="1" applyAlignment="1">
      <alignment horizontal="center" vertical="center"/>
    </xf>
    <xf numFmtId="165" fontId="16" fillId="0" borderId="14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44" fontId="16" fillId="0" borderId="5" xfId="2" applyFont="1" applyBorder="1" applyAlignment="1">
      <alignment horizontal="center" vertical="center"/>
    </xf>
    <xf numFmtId="165" fontId="16" fillId="0" borderId="15" xfId="2" applyNumberFormat="1" applyFont="1" applyFill="1" applyBorder="1" applyAlignment="1">
      <alignment horizontal="center" vertical="center"/>
    </xf>
    <xf numFmtId="165" fontId="16" fillId="0" borderId="15" xfId="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44" fontId="16" fillId="0" borderId="7" xfId="2" applyFont="1" applyBorder="1" applyAlignment="1">
      <alignment horizontal="center" vertical="center"/>
    </xf>
    <xf numFmtId="165" fontId="16" fillId="0" borderId="16" xfId="2" applyNumberFormat="1" applyFont="1" applyBorder="1" applyAlignment="1">
      <alignment horizontal="center" vertical="center"/>
    </xf>
    <xf numFmtId="0" fontId="17" fillId="3" borderId="3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8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161925</xdr:rowOff>
    </xdr:from>
    <xdr:to>
      <xdr:col>1</xdr:col>
      <xdr:colOff>1121922</xdr:colOff>
      <xdr:row>8</xdr:row>
      <xdr:rowOff>57015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C82384-2C2D-47CA-AFE8-EE4210075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752475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6"/>
  <sheetViews>
    <sheetView showGridLines="0" tabSelected="1" zoomScaleNormal="100" zoomScalePageLayoutView="40" workbookViewId="0">
      <selection activeCell="J8" sqref="J8"/>
    </sheetView>
  </sheetViews>
  <sheetFormatPr defaultColWidth="8.77734375" defaultRowHeight="23.4" x14ac:dyDescent="0.45"/>
  <cols>
    <col min="1" max="1" width="4.44140625" style="2" customWidth="1"/>
    <col min="2" max="2" width="17.6640625" style="10" customWidth="1"/>
    <col min="3" max="3" width="39.44140625" style="2" customWidth="1"/>
    <col min="4" max="4" width="25.33203125" style="2" customWidth="1"/>
    <col min="5" max="6" width="15.77734375" style="2" customWidth="1"/>
    <col min="7" max="16384" width="8.77734375" style="2"/>
  </cols>
  <sheetData>
    <row r="1" spans="1:15" s="1" customFormat="1" ht="17.399999999999999" x14ac:dyDescent="0.35">
      <c r="B1" s="6"/>
      <c r="C1" s="5"/>
      <c r="D1" s="5"/>
    </row>
    <row r="2" spans="1:15" s="1" customFormat="1" ht="14.4" x14ac:dyDescent="0.3">
      <c r="B2" s="6"/>
    </row>
    <row r="3" spans="1:15" s="1" customFormat="1" ht="15" thickBot="1" x14ac:dyDescent="0.35">
      <c r="B3" s="6"/>
    </row>
    <row r="4" spans="1:15" s="1" customFormat="1" ht="16.05" customHeight="1" x14ac:dyDescent="0.3">
      <c r="B4" s="7"/>
      <c r="C4" s="41" t="s">
        <v>0</v>
      </c>
      <c r="D4" s="41"/>
      <c r="E4" s="41"/>
      <c r="F4" s="42"/>
    </row>
    <row r="5" spans="1:15" s="1" customFormat="1" ht="15" customHeight="1" x14ac:dyDescent="0.3">
      <c r="B5" s="8"/>
      <c r="C5" s="43" t="s">
        <v>27</v>
      </c>
      <c r="D5" s="43"/>
      <c r="E5" s="43"/>
      <c r="F5" s="44"/>
    </row>
    <row r="6" spans="1:15" s="1" customFormat="1" ht="15" customHeight="1" x14ac:dyDescent="0.35">
      <c r="B6" s="9"/>
      <c r="C6" s="43" t="s">
        <v>1</v>
      </c>
      <c r="D6" s="43"/>
      <c r="E6" s="43"/>
      <c r="F6" s="44"/>
    </row>
    <row r="7" spans="1:15" s="1" customFormat="1" ht="15" customHeight="1" thickBot="1" x14ac:dyDescent="0.4">
      <c r="B7" s="9"/>
      <c r="C7" s="43" t="s">
        <v>28</v>
      </c>
      <c r="D7" s="43"/>
      <c r="E7" s="43"/>
      <c r="F7" s="44"/>
    </row>
    <row r="8" spans="1:15" s="1" customFormat="1" ht="30" customHeight="1" thickBot="1" x14ac:dyDescent="0.35">
      <c r="A8" s="14"/>
      <c r="B8" s="15"/>
      <c r="C8" s="16"/>
      <c r="D8" s="16"/>
      <c r="E8" s="40" t="s">
        <v>26</v>
      </c>
      <c r="F8" s="17">
        <v>0</v>
      </c>
      <c r="G8" s="14"/>
      <c r="H8" s="14"/>
      <c r="I8" s="14"/>
    </row>
    <row r="9" spans="1:15" s="1" customFormat="1" ht="15" customHeight="1" thickBot="1" x14ac:dyDescent="0.35">
      <c r="A9" s="14"/>
      <c r="B9" s="15"/>
      <c r="C9" s="14"/>
      <c r="D9" s="14"/>
      <c r="E9" s="18" t="s">
        <v>2</v>
      </c>
      <c r="F9" s="19">
        <f>(100-F8)/100</f>
        <v>1</v>
      </c>
      <c r="G9" s="14"/>
      <c r="H9" s="14"/>
      <c r="I9" s="14"/>
    </row>
    <row r="10" spans="1:15" s="3" customFormat="1" ht="30" customHeight="1" thickBot="1" x14ac:dyDescent="0.65">
      <c r="A10" s="20"/>
      <c r="B10" s="11" t="s">
        <v>3</v>
      </c>
      <c r="C10" s="12" t="s">
        <v>4</v>
      </c>
      <c r="D10" s="12" t="s">
        <v>5</v>
      </c>
      <c r="E10" s="12" t="s">
        <v>6</v>
      </c>
      <c r="F10" s="13" t="s">
        <v>7</v>
      </c>
      <c r="G10" s="20"/>
      <c r="H10" s="20"/>
      <c r="I10" s="20"/>
    </row>
    <row r="11" spans="1:15" s="3" customFormat="1" ht="13.95" customHeight="1" x14ac:dyDescent="0.6">
      <c r="A11" s="21"/>
      <c r="B11" s="22">
        <v>624010000</v>
      </c>
      <c r="C11" s="23" t="s">
        <v>8</v>
      </c>
      <c r="D11" s="24">
        <v>77894262014</v>
      </c>
      <c r="E11" s="25">
        <v>39.74</v>
      </c>
      <c r="F11" s="26">
        <f t="shared" ref="F11:F24" si="0">$F$9*E11</f>
        <v>39.74</v>
      </c>
      <c r="G11" s="21"/>
      <c r="H11" s="21"/>
      <c r="I11" s="21"/>
      <c r="J11" s="21"/>
      <c r="K11" s="21"/>
      <c r="L11" s="21"/>
      <c r="M11" s="21"/>
      <c r="N11" s="21"/>
      <c r="O11" s="21"/>
    </row>
    <row r="12" spans="1:15" s="4" customFormat="1" ht="13.95" customHeight="1" x14ac:dyDescent="0.6">
      <c r="A12" s="27"/>
      <c r="B12" s="28">
        <v>624010002</v>
      </c>
      <c r="C12" s="29" t="s">
        <v>9</v>
      </c>
      <c r="D12" s="30">
        <v>77894262015</v>
      </c>
      <c r="E12" s="31">
        <v>41.54</v>
      </c>
      <c r="F12" s="32">
        <f t="shared" si="0"/>
        <v>41.54</v>
      </c>
      <c r="G12" s="27"/>
      <c r="H12" s="27"/>
      <c r="I12" s="27"/>
      <c r="J12" s="27"/>
      <c r="K12" s="27"/>
      <c r="L12" s="27"/>
      <c r="M12" s="27"/>
      <c r="N12" s="27"/>
      <c r="O12" s="27"/>
    </row>
    <row r="13" spans="1:15" s="4" customFormat="1" ht="13.95" customHeight="1" x14ac:dyDescent="0.6">
      <c r="A13" s="27"/>
      <c r="B13" s="28">
        <v>624010004</v>
      </c>
      <c r="C13" s="29" t="s">
        <v>10</v>
      </c>
      <c r="D13" s="30">
        <v>77894262016</v>
      </c>
      <c r="E13" s="31">
        <v>44.42</v>
      </c>
      <c r="F13" s="32">
        <f t="shared" si="0"/>
        <v>44.42</v>
      </c>
      <c r="G13" s="27"/>
      <c r="H13" s="27"/>
      <c r="I13" s="27"/>
      <c r="J13" s="27"/>
      <c r="K13" s="27"/>
      <c r="L13" s="27"/>
      <c r="M13" s="27"/>
      <c r="N13" s="27"/>
      <c r="O13" s="27"/>
    </row>
    <row r="14" spans="1:15" s="4" customFormat="1" ht="13.95" customHeight="1" x14ac:dyDescent="0.6">
      <c r="A14" s="27"/>
      <c r="B14" s="28">
        <v>624010005</v>
      </c>
      <c r="C14" s="29" t="s">
        <v>11</v>
      </c>
      <c r="D14" s="30">
        <v>77894262017</v>
      </c>
      <c r="E14" s="31">
        <v>48.57</v>
      </c>
      <c r="F14" s="32">
        <f t="shared" si="0"/>
        <v>48.57</v>
      </c>
      <c r="G14" s="27"/>
      <c r="H14" s="27"/>
      <c r="I14" s="27"/>
      <c r="J14" s="27"/>
      <c r="K14" s="27"/>
      <c r="L14" s="27"/>
      <c r="M14" s="27"/>
      <c r="N14" s="27"/>
      <c r="O14" s="27"/>
    </row>
    <row r="15" spans="1:15" s="4" customFormat="1" ht="13.95" customHeight="1" x14ac:dyDescent="0.6">
      <c r="A15" s="27"/>
      <c r="B15" s="28">
        <v>624010006</v>
      </c>
      <c r="C15" s="29" t="s">
        <v>12</v>
      </c>
      <c r="D15" s="30">
        <v>77894262018</v>
      </c>
      <c r="E15" s="31">
        <v>67.06</v>
      </c>
      <c r="F15" s="32">
        <f t="shared" si="0"/>
        <v>67.06</v>
      </c>
      <c r="G15" s="27"/>
      <c r="H15" s="27"/>
      <c r="I15" s="27"/>
      <c r="J15" s="27"/>
      <c r="K15" s="27"/>
      <c r="L15" s="27"/>
      <c r="M15" s="27"/>
      <c r="N15" s="27"/>
      <c r="O15" s="27"/>
    </row>
    <row r="16" spans="1:15" s="4" customFormat="1" ht="13.95" customHeight="1" x14ac:dyDescent="0.6">
      <c r="A16" s="27"/>
      <c r="B16" s="28">
        <v>624010007</v>
      </c>
      <c r="C16" s="29" t="s">
        <v>13</v>
      </c>
      <c r="D16" s="30">
        <v>77894262019</v>
      </c>
      <c r="E16" s="31">
        <v>69.27</v>
      </c>
      <c r="F16" s="33">
        <f t="shared" si="0"/>
        <v>69.27</v>
      </c>
      <c r="G16" s="27"/>
      <c r="H16" s="27"/>
      <c r="I16" s="27"/>
      <c r="J16" s="27"/>
      <c r="K16" s="27"/>
      <c r="L16" s="27"/>
      <c r="M16" s="27"/>
      <c r="N16" s="27"/>
      <c r="O16" s="27"/>
    </row>
    <row r="17" spans="1:15" s="4" customFormat="1" ht="13.95" customHeight="1" x14ac:dyDescent="0.6">
      <c r="A17" s="27"/>
      <c r="B17" s="28">
        <v>624010010</v>
      </c>
      <c r="C17" s="29" t="s">
        <v>14</v>
      </c>
      <c r="D17" s="30">
        <v>77894262020</v>
      </c>
      <c r="E17" s="31">
        <v>90.37</v>
      </c>
      <c r="F17" s="33">
        <f t="shared" si="0"/>
        <v>90.37</v>
      </c>
      <c r="G17" s="27"/>
      <c r="H17" s="27"/>
      <c r="I17" s="27"/>
      <c r="J17" s="27"/>
      <c r="K17" s="27"/>
      <c r="L17" s="27"/>
      <c r="M17" s="27"/>
      <c r="N17" s="27"/>
      <c r="O17" s="27"/>
    </row>
    <row r="18" spans="1:15" s="4" customFormat="1" ht="13.95" customHeight="1" x14ac:dyDescent="0.6">
      <c r="A18" s="27"/>
      <c r="B18" s="28">
        <v>624010012</v>
      </c>
      <c r="C18" s="29" t="s">
        <v>15</v>
      </c>
      <c r="D18" s="30">
        <v>77894262021</v>
      </c>
      <c r="E18" s="31">
        <v>127.9</v>
      </c>
      <c r="F18" s="33">
        <f t="shared" si="0"/>
        <v>127.9</v>
      </c>
      <c r="G18" s="27"/>
      <c r="H18" s="27"/>
      <c r="I18" s="27"/>
      <c r="J18" s="27"/>
      <c r="K18" s="27"/>
      <c r="L18" s="27"/>
      <c r="M18" s="27"/>
      <c r="N18" s="27"/>
      <c r="O18" s="27"/>
    </row>
    <row r="19" spans="1:15" s="4" customFormat="1" ht="13.95" customHeight="1" x14ac:dyDescent="0.6">
      <c r="A19" s="27"/>
      <c r="B19" s="28">
        <v>624010015</v>
      </c>
      <c r="C19" s="29" t="s">
        <v>16</v>
      </c>
      <c r="D19" s="30">
        <v>77894262022</v>
      </c>
      <c r="E19" s="31">
        <v>165.56</v>
      </c>
      <c r="F19" s="33">
        <f t="shared" si="0"/>
        <v>165.56</v>
      </c>
      <c r="G19" s="27"/>
      <c r="H19" s="27"/>
      <c r="I19" s="27"/>
      <c r="J19" s="27"/>
      <c r="K19" s="27"/>
      <c r="L19" s="27"/>
      <c r="M19" s="27"/>
      <c r="N19" s="27"/>
      <c r="O19" s="27"/>
    </row>
    <row r="20" spans="1:15" s="4" customFormat="1" ht="13.95" customHeight="1" x14ac:dyDescent="0.6">
      <c r="A20" s="27"/>
      <c r="B20" s="28">
        <v>624010020</v>
      </c>
      <c r="C20" s="29" t="s">
        <v>17</v>
      </c>
      <c r="D20" s="30">
        <v>77894262023</v>
      </c>
      <c r="E20" s="31">
        <v>240.9</v>
      </c>
      <c r="F20" s="33">
        <f t="shared" si="0"/>
        <v>240.9</v>
      </c>
      <c r="G20" s="27"/>
      <c r="H20" s="27"/>
      <c r="I20" s="27"/>
      <c r="J20" s="27"/>
      <c r="K20" s="27"/>
      <c r="L20" s="27"/>
      <c r="M20" s="27"/>
      <c r="N20" s="27"/>
      <c r="O20" s="27"/>
    </row>
    <row r="21" spans="1:15" s="4" customFormat="1" ht="13.95" customHeight="1" x14ac:dyDescent="0.6">
      <c r="A21" s="27"/>
      <c r="B21" s="28" t="s">
        <v>18</v>
      </c>
      <c r="C21" s="29" t="s">
        <v>19</v>
      </c>
      <c r="D21" s="30">
        <v>77894262024</v>
      </c>
      <c r="E21" s="31">
        <v>482.64</v>
      </c>
      <c r="F21" s="33">
        <f t="shared" si="0"/>
        <v>482.64</v>
      </c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3.95" customHeight="1" x14ac:dyDescent="0.45">
      <c r="A22" s="34"/>
      <c r="B22" s="28" t="s">
        <v>20</v>
      </c>
      <c r="C22" s="29" t="s">
        <v>21</v>
      </c>
      <c r="D22" s="30">
        <v>77894262028</v>
      </c>
      <c r="E22" s="31">
        <v>775.96</v>
      </c>
      <c r="F22" s="33">
        <f t="shared" si="0"/>
        <v>775.96</v>
      </c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3.95" customHeight="1" x14ac:dyDescent="0.45">
      <c r="A23" s="34"/>
      <c r="B23" s="28" t="s">
        <v>22</v>
      </c>
      <c r="C23" s="29" t="s">
        <v>23</v>
      </c>
      <c r="D23" s="30">
        <v>77894262026</v>
      </c>
      <c r="E23" s="31">
        <v>1014.54</v>
      </c>
      <c r="F23" s="33">
        <f t="shared" si="0"/>
        <v>1014.54</v>
      </c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13.95" customHeight="1" thickBot="1" x14ac:dyDescent="0.5">
      <c r="A24" s="34"/>
      <c r="B24" s="35" t="s">
        <v>24</v>
      </c>
      <c r="C24" s="36" t="s">
        <v>25</v>
      </c>
      <c r="D24" s="37">
        <v>77894262027</v>
      </c>
      <c r="E24" s="38">
        <v>1183.67</v>
      </c>
      <c r="F24" s="39">
        <f t="shared" si="0"/>
        <v>1183.67</v>
      </c>
      <c r="G24" s="34"/>
      <c r="H24" s="34"/>
      <c r="I24" s="34"/>
      <c r="J24" s="34"/>
      <c r="K24" s="34"/>
      <c r="L24" s="34"/>
      <c r="M24" s="34"/>
      <c r="N24" s="34"/>
      <c r="O24" s="34"/>
    </row>
    <row r="25" spans="1:15" ht="13.95" customHeight="1" x14ac:dyDescent="0.45">
      <c r="A25" s="34"/>
      <c r="B25" s="27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13.95" customHeight="1" x14ac:dyDescent="0.45">
      <c r="A26" s="34"/>
      <c r="B26" s="27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ht="13.95" customHeight="1" x14ac:dyDescent="0.45">
      <c r="A27" s="34"/>
      <c r="B27" s="27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ht="13.95" customHeight="1" x14ac:dyDescent="0.45">
      <c r="A28" s="34"/>
      <c r="B28" s="27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13.95" customHeight="1" x14ac:dyDescent="0.45">
      <c r="A29" s="34"/>
      <c r="B29" s="27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ht="13.95" customHeight="1" x14ac:dyDescent="0.45">
      <c r="A30" s="34"/>
      <c r="B30" s="27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ht="13.95" customHeight="1" x14ac:dyDescent="0.45">
      <c r="A31" s="34"/>
      <c r="B31" s="27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t="13.95" customHeight="1" x14ac:dyDescent="0.45">
      <c r="A32" s="34"/>
      <c r="B32" s="27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t="13.95" customHeight="1" x14ac:dyDescent="0.45">
      <c r="A33" s="34"/>
      <c r="B33" s="27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3.95" customHeight="1" x14ac:dyDescent="0.45">
      <c r="A34" s="34"/>
      <c r="B34" s="27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3.95" customHeight="1" x14ac:dyDescent="0.45">
      <c r="A35" s="34"/>
      <c r="B35" s="2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3.95" customHeight="1" x14ac:dyDescent="0.45">
      <c r="A36" s="34"/>
      <c r="B36" s="2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13.95" customHeight="1" x14ac:dyDescent="0.45">
      <c r="A37" s="34"/>
      <c r="B37" s="2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3.95" customHeight="1" x14ac:dyDescent="0.45">
      <c r="A38" s="34"/>
      <c r="B38" s="27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3.95" customHeight="1" x14ac:dyDescent="0.45">
      <c r="A39" s="34"/>
      <c r="B39" s="27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3.95" customHeight="1" x14ac:dyDescent="0.45">
      <c r="A40" s="34"/>
      <c r="B40" s="27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3.95" customHeight="1" x14ac:dyDescent="0.45">
      <c r="A41" s="34"/>
      <c r="B41" s="27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3.95" customHeight="1" x14ac:dyDescent="0.45">
      <c r="A42" s="34"/>
      <c r="B42" s="27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3.95" customHeight="1" x14ac:dyDescent="0.45"/>
    <row r="44" spans="1:15" ht="13.95" customHeight="1" x14ac:dyDescent="0.45"/>
    <row r="45" spans="1:15" ht="13.95" customHeight="1" x14ac:dyDescent="0.45"/>
    <row r="46" spans="1:15" ht="13.95" customHeight="1" x14ac:dyDescent="0.45"/>
    <row r="47" spans="1:15" ht="13.95" customHeight="1" x14ac:dyDescent="0.45"/>
    <row r="48" spans="1:15" ht="13.95" customHeight="1" x14ac:dyDescent="0.45"/>
    <row r="49" ht="13.95" customHeight="1" x14ac:dyDescent="0.45"/>
    <row r="50" ht="13.95" customHeight="1" x14ac:dyDescent="0.45"/>
    <row r="51" ht="13.95" customHeight="1" x14ac:dyDescent="0.45"/>
    <row r="52" ht="13.95" customHeight="1" x14ac:dyDescent="0.45"/>
    <row r="53" ht="13.95" customHeight="1" x14ac:dyDescent="0.45"/>
    <row r="54" ht="13.95" customHeight="1" x14ac:dyDescent="0.45"/>
    <row r="55" ht="13.95" customHeight="1" x14ac:dyDescent="0.45"/>
    <row r="56" ht="13.95" customHeight="1" x14ac:dyDescent="0.45"/>
    <row r="57" ht="13.95" customHeight="1" x14ac:dyDescent="0.45"/>
    <row r="58" ht="13.95" customHeight="1" x14ac:dyDescent="0.45"/>
    <row r="59" ht="13.95" customHeight="1" x14ac:dyDescent="0.45"/>
    <row r="60" ht="13.95" customHeight="1" x14ac:dyDescent="0.45"/>
    <row r="61" ht="13.95" customHeight="1" x14ac:dyDescent="0.45"/>
    <row r="62" ht="13.95" customHeight="1" x14ac:dyDescent="0.45"/>
    <row r="63" ht="13.95" customHeight="1" x14ac:dyDescent="0.45"/>
    <row r="64" ht="13.95" customHeight="1" x14ac:dyDescent="0.45"/>
    <row r="65" ht="13.95" customHeight="1" x14ac:dyDescent="0.45"/>
    <row r="66" ht="13.95" customHeight="1" x14ac:dyDescent="0.45"/>
    <row r="67" ht="13.95" customHeight="1" x14ac:dyDescent="0.45"/>
    <row r="68" ht="13.95" customHeight="1" x14ac:dyDescent="0.45"/>
    <row r="69" ht="13.95" customHeight="1" x14ac:dyDescent="0.45"/>
    <row r="70" ht="13.95" customHeight="1" x14ac:dyDescent="0.45"/>
    <row r="71" ht="13.95" customHeight="1" x14ac:dyDescent="0.45"/>
    <row r="72" ht="13.95" customHeight="1" x14ac:dyDescent="0.45"/>
    <row r="73" ht="13.95" customHeight="1" x14ac:dyDescent="0.45"/>
    <row r="74" ht="13.95" customHeight="1" x14ac:dyDescent="0.45"/>
    <row r="75" ht="13.95" customHeight="1" x14ac:dyDescent="0.45"/>
    <row r="76" ht="13.95" customHeight="1" x14ac:dyDescent="0.45"/>
    <row r="77" ht="13.95" customHeight="1" x14ac:dyDescent="0.45"/>
    <row r="78" ht="13.95" customHeight="1" x14ac:dyDescent="0.45"/>
    <row r="79" ht="13.95" customHeight="1" x14ac:dyDescent="0.45"/>
    <row r="80" ht="13.95" customHeight="1" x14ac:dyDescent="0.45"/>
    <row r="81" ht="13.95" customHeight="1" x14ac:dyDescent="0.45"/>
    <row r="82" ht="13.95" customHeight="1" x14ac:dyDescent="0.45"/>
    <row r="83" ht="13.95" customHeight="1" x14ac:dyDescent="0.45"/>
    <row r="84" ht="13.95" customHeight="1" x14ac:dyDescent="0.45"/>
    <row r="85" ht="13.95" customHeight="1" x14ac:dyDescent="0.45"/>
    <row r="86" ht="13.95" customHeight="1" x14ac:dyDescent="0.45"/>
    <row r="87" ht="13.95" customHeight="1" x14ac:dyDescent="0.45"/>
    <row r="88" ht="13.95" customHeight="1" x14ac:dyDescent="0.45"/>
    <row r="89" ht="13.95" customHeight="1" x14ac:dyDescent="0.45"/>
    <row r="90" ht="13.95" customHeight="1" x14ac:dyDescent="0.45"/>
    <row r="91" ht="13.95" customHeight="1" x14ac:dyDescent="0.45"/>
    <row r="92" ht="13.95" customHeight="1" x14ac:dyDescent="0.45"/>
    <row r="93" ht="13.95" customHeight="1" x14ac:dyDescent="0.45"/>
    <row r="94" ht="13.95" customHeight="1" x14ac:dyDescent="0.45"/>
    <row r="95" ht="13.95" customHeight="1" x14ac:dyDescent="0.45"/>
    <row r="96" ht="13.95" customHeight="1" x14ac:dyDescent="0.45"/>
    <row r="97" ht="13.95" customHeight="1" x14ac:dyDescent="0.45"/>
    <row r="98" ht="13.95" customHeight="1" x14ac:dyDescent="0.45"/>
    <row r="99" ht="13.95" customHeight="1" x14ac:dyDescent="0.45"/>
    <row r="100" ht="13.95" customHeight="1" x14ac:dyDescent="0.45"/>
    <row r="101" ht="13.95" customHeight="1" x14ac:dyDescent="0.45"/>
    <row r="102" ht="13.95" customHeight="1" x14ac:dyDescent="0.45"/>
    <row r="103" ht="13.95" customHeight="1" x14ac:dyDescent="0.45"/>
    <row r="104" ht="13.95" customHeight="1" x14ac:dyDescent="0.45"/>
    <row r="105" ht="13.95" customHeight="1" x14ac:dyDescent="0.45"/>
    <row r="106" ht="13.95" customHeight="1" x14ac:dyDescent="0.45"/>
    <row r="107" ht="13.95" customHeight="1" x14ac:dyDescent="0.45"/>
    <row r="108" ht="13.95" customHeight="1" x14ac:dyDescent="0.45"/>
    <row r="109" ht="13.95" customHeight="1" x14ac:dyDescent="0.45"/>
    <row r="110" ht="13.95" customHeight="1" x14ac:dyDescent="0.45"/>
    <row r="111" ht="13.95" customHeight="1" x14ac:dyDescent="0.45"/>
    <row r="11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  <row r="279" ht="13.95" customHeight="1" x14ac:dyDescent="0.45"/>
    <row r="280" ht="13.95" customHeight="1" x14ac:dyDescent="0.45"/>
    <row r="281" ht="13.95" customHeight="1" x14ac:dyDescent="0.45"/>
    <row r="282" ht="13.95" customHeight="1" x14ac:dyDescent="0.45"/>
    <row r="283" ht="13.95" customHeight="1" x14ac:dyDescent="0.45"/>
    <row r="284" ht="13.95" customHeight="1" x14ac:dyDescent="0.45"/>
    <row r="285" ht="13.95" customHeight="1" x14ac:dyDescent="0.45"/>
    <row r="286" ht="13.95" customHeight="1" x14ac:dyDescent="0.45"/>
    <row r="287" ht="13.95" customHeight="1" x14ac:dyDescent="0.45"/>
    <row r="288" ht="13.95" customHeight="1" x14ac:dyDescent="0.45"/>
    <row r="289" ht="13.95" customHeight="1" x14ac:dyDescent="0.45"/>
    <row r="290" ht="13.95" customHeight="1" x14ac:dyDescent="0.45"/>
    <row r="291" ht="13.95" customHeight="1" x14ac:dyDescent="0.45"/>
    <row r="292" ht="13.95" customHeight="1" x14ac:dyDescent="0.45"/>
    <row r="293" ht="13.95" customHeight="1" x14ac:dyDescent="0.45"/>
    <row r="294" ht="13.95" customHeight="1" x14ac:dyDescent="0.45"/>
    <row r="295" ht="13.95" customHeight="1" x14ac:dyDescent="0.45"/>
    <row r="296" ht="13.95" customHeight="1" x14ac:dyDescent="0.45"/>
    <row r="297" ht="13.95" customHeight="1" x14ac:dyDescent="0.45"/>
    <row r="298" ht="13.95" customHeight="1" x14ac:dyDescent="0.45"/>
    <row r="299" ht="13.95" customHeight="1" x14ac:dyDescent="0.45"/>
    <row r="300" ht="13.95" customHeight="1" x14ac:dyDescent="0.45"/>
    <row r="301" ht="13.95" customHeight="1" x14ac:dyDescent="0.45"/>
    <row r="302" ht="13.95" customHeight="1" x14ac:dyDescent="0.45"/>
    <row r="303" ht="13.95" customHeight="1" x14ac:dyDescent="0.45"/>
    <row r="304" ht="13.95" customHeight="1" x14ac:dyDescent="0.45"/>
    <row r="305" ht="13.95" customHeight="1" x14ac:dyDescent="0.45"/>
    <row r="306" ht="13.95" customHeight="1" x14ac:dyDescent="0.45"/>
    <row r="307" ht="13.95" customHeight="1" x14ac:dyDescent="0.45"/>
    <row r="308" ht="13.95" customHeight="1" x14ac:dyDescent="0.45"/>
    <row r="309" ht="13.95" customHeight="1" x14ac:dyDescent="0.45"/>
    <row r="310" ht="13.95" customHeight="1" x14ac:dyDescent="0.45"/>
    <row r="311" ht="13.95" customHeight="1" x14ac:dyDescent="0.45"/>
    <row r="312" ht="13.95" customHeight="1" x14ac:dyDescent="0.45"/>
    <row r="313" ht="13.95" customHeight="1" x14ac:dyDescent="0.45"/>
    <row r="314" ht="13.95" customHeight="1" x14ac:dyDescent="0.45"/>
    <row r="315" ht="13.95" customHeight="1" x14ac:dyDescent="0.45"/>
    <row r="316" ht="13.95" customHeight="1" x14ac:dyDescent="0.45"/>
    <row r="317" ht="13.95" customHeight="1" x14ac:dyDescent="0.45"/>
    <row r="318" ht="13.95" customHeight="1" x14ac:dyDescent="0.45"/>
    <row r="319" ht="13.95" customHeight="1" x14ac:dyDescent="0.45"/>
    <row r="320" ht="13.95" customHeight="1" x14ac:dyDescent="0.45"/>
    <row r="321" ht="13.95" customHeight="1" x14ac:dyDescent="0.45"/>
    <row r="322" ht="13.95" customHeight="1" x14ac:dyDescent="0.45"/>
    <row r="323" ht="13.95" customHeight="1" x14ac:dyDescent="0.45"/>
    <row r="324" ht="13.95" customHeight="1" x14ac:dyDescent="0.45"/>
    <row r="325" ht="13.95" customHeight="1" x14ac:dyDescent="0.45"/>
    <row r="326" ht="13.95" customHeight="1" x14ac:dyDescent="0.45"/>
    <row r="327" ht="13.95" customHeight="1" x14ac:dyDescent="0.45"/>
    <row r="328" ht="13.95" customHeight="1" x14ac:dyDescent="0.45"/>
    <row r="329" ht="13.95" customHeight="1" x14ac:dyDescent="0.45"/>
    <row r="330" ht="13.95" customHeight="1" x14ac:dyDescent="0.45"/>
    <row r="331" ht="13.95" customHeight="1" x14ac:dyDescent="0.45"/>
    <row r="332" ht="13.95" customHeight="1" x14ac:dyDescent="0.45"/>
    <row r="333" ht="13.95" customHeight="1" x14ac:dyDescent="0.45"/>
    <row r="334" ht="13.95" customHeight="1" x14ac:dyDescent="0.45"/>
    <row r="335" ht="13.95" customHeight="1" x14ac:dyDescent="0.45"/>
    <row r="336" ht="13.95" customHeight="1" x14ac:dyDescent="0.45"/>
    <row r="337" ht="13.95" customHeight="1" x14ac:dyDescent="0.45"/>
    <row r="338" ht="13.95" customHeight="1" x14ac:dyDescent="0.45"/>
    <row r="339" ht="13.95" customHeight="1" x14ac:dyDescent="0.45"/>
    <row r="340" ht="13.95" customHeight="1" x14ac:dyDescent="0.45"/>
    <row r="341" ht="13.95" customHeight="1" x14ac:dyDescent="0.45"/>
    <row r="342" ht="13.95" customHeight="1" x14ac:dyDescent="0.45"/>
    <row r="343" ht="13.95" customHeight="1" x14ac:dyDescent="0.45"/>
    <row r="344" ht="13.95" customHeight="1" x14ac:dyDescent="0.45"/>
    <row r="345" ht="13.95" customHeight="1" x14ac:dyDescent="0.45"/>
    <row r="346" ht="13.95" customHeight="1" x14ac:dyDescent="0.45"/>
    <row r="347" ht="13.95" customHeight="1" x14ac:dyDescent="0.45"/>
    <row r="348" ht="13.95" customHeight="1" x14ac:dyDescent="0.45"/>
    <row r="349" ht="13.95" customHeight="1" x14ac:dyDescent="0.45"/>
    <row r="350" ht="13.95" customHeight="1" x14ac:dyDescent="0.45"/>
    <row r="351" ht="13.95" customHeight="1" x14ac:dyDescent="0.45"/>
    <row r="352" ht="13.95" customHeight="1" x14ac:dyDescent="0.45"/>
    <row r="353" ht="13.95" customHeight="1" x14ac:dyDescent="0.45"/>
    <row r="354" ht="13.95" customHeight="1" x14ac:dyDescent="0.45"/>
    <row r="355" ht="13.95" customHeight="1" x14ac:dyDescent="0.45"/>
    <row r="356" ht="13.95" customHeight="1" x14ac:dyDescent="0.45"/>
    <row r="357" ht="13.95" customHeight="1" x14ac:dyDescent="0.45"/>
    <row r="358" ht="13.95" customHeight="1" x14ac:dyDescent="0.45"/>
    <row r="359" ht="13.95" customHeight="1" x14ac:dyDescent="0.45"/>
    <row r="360" ht="13.95" customHeight="1" x14ac:dyDescent="0.45"/>
    <row r="361" ht="13.95" customHeight="1" x14ac:dyDescent="0.45"/>
    <row r="362" ht="13.95" customHeight="1" x14ac:dyDescent="0.45"/>
    <row r="363" ht="13.95" customHeight="1" x14ac:dyDescent="0.45"/>
    <row r="364" ht="13.95" customHeight="1" x14ac:dyDescent="0.45"/>
    <row r="365" ht="13.95" customHeight="1" x14ac:dyDescent="0.45"/>
    <row r="366" ht="13.95" customHeight="1" x14ac:dyDescent="0.45"/>
    <row r="367" ht="13.95" customHeight="1" x14ac:dyDescent="0.45"/>
    <row r="368" ht="13.95" customHeight="1" x14ac:dyDescent="0.45"/>
    <row r="369" ht="13.95" customHeight="1" x14ac:dyDescent="0.45"/>
    <row r="370" ht="13.95" customHeight="1" x14ac:dyDescent="0.45"/>
    <row r="371" ht="13.95" customHeight="1" x14ac:dyDescent="0.45"/>
    <row r="372" ht="13.95" customHeight="1" x14ac:dyDescent="0.45"/>
    <row r="373" ht="13.95" customHeight="1" x14ac:dyDescent="0.45"/>
    <row r="374" ht="13.95" customHeight="1" x14ac:dyDescent="0.45"/>
    <row r="375" ht="13.95" customHeight="1" x14ac:dyDescent="0.45"/>
    <row r="376" ht="13.95" customHeight="1" x14ac:dyDescent="0.45"/>
    <row r="377" ht="13.95" customHeight="1" x14ac:dyDescent="0.45"/>
    <row r="378" ht="13.95" customHeight="1" x14ac:dyDescent="0.45"/>
    <row r="379" ht="13.95" customHeight="1" x14ac:dyDescent="0.45"/>
    <row r="380" ht="13.95" customHeight="1" x14ac:dyDescent="0.45"/>
    <row r="381" ht="13.95" customHeight="1" x14ac:dyDescent="0.45"/>
    <row r="382" ht="13.95" customHeight="1" x14ac:dyDescent="0.45"/>
    <row r="383" ht="13.95" customHeight="1" x14ac:dyDescent="0.45"/>
    <row r="384" ht="13.95" customHeight="1" x14ac:dyDescent="0.45"/>
    <row r="385" ht="13.95" customHeight="1" x14ac:dyDescent="0.45"/>
    <row r="386" ht="13.95" customHeight="1" x14ac:dyDescent="0.45"/>
    <row r="387" ht="13.95" customHeight="1" x14ac:dyDescent="0.45"/>
    <row r="388" ht="13.95" customHeight="1" x14ac:dyDescent="0.45"/>
    <row r="389" ht="13.95" customHeight="1" x14ac:dyDescent="0.45"/>
    <row r="390" ht="13.95" customHeight="1" x14ac:dyDescent="0.45"/>
    <row r="391" ht="13.95" customHeight="1" x14ac:dyDescent="0.45"/>
    <row r="392" ht="13.95" customHeight="1" x14ac:dyDescent="0.45"/>
    <row r="393" ht="13.95" customHeight="1" x14ac:dyDescent="0.45"/>
    <row r="394" ht="13.95" customHeight="1" x14ac:dyDescent="0.45"/>
    <row r="395" ht="13.95" customHeight="1" x14ac:dyDescent="0.45"/>
    <row r="396" ht="13.95" customHeight="1" x14ac:dyDescent="0.45"/>
    <row r="397" ht="13.95" customHeight="1" x14ac:dyDescent="0.45"/>
    <row r="398" ht="13.95" customHeight="1" x14ac:dyDescent="0.45"/>
    <row r="399" ht="13.95" customHeight="1" x14ac:dyDescent="0.45"/>
    <row r="400" ht="13.95" customHeight="1" x14ac:dyDescent="0.45"/>
    <row r="401" ht="13.95" customHeight="1" x14ac:dyDescent="0.45"/>
    <row r="402" ht="13.95" customHeight="1" x14ac:dyDescent="0.45"/>
    <row r="403" ht="13.95" customHeight="1" x14ac:dyDescent="0.45"/>
    <row r="404" ht="13.95" customHeight="1" x14ac:dyDescent="0.45"/>
    <row r="405" ht="13.95" customHeight="1" x14ac:dyDescent="0.45"/>
    <row r="406" ht="13.95" customHeight="1" x14ac:dyDescent="0.45"/>
    <row r="407" ht="13.95" customHeight="1" x14ac:dyDescent="0.45"/>
    <row r="408" ht="13.95" customHeight="1" x14ac:dyDescent="0.45"/>
    <row r="409" ht="13.95" customHeight="1" x14ac:dyDescent="0.45"/>
    <row r="410" ht="13.95" customHeight="1" x14ac:dyDescent="0.45"/>
    <row r="411" ht="13.95" customHeight="1" x14ac:dyDescent="0.45"/>
    <row r="412" ht="13.95" customHeight="1" x14ac:dyDescent="0.45"/>
    <row r="413" ht="13.95" customHeight="1" x14ac:dyDescent="0.45"/>
    <row r="414" ht="13.95" customHeight="1" x14ac:dyDescent="0.45"/>
    <row r="415" ht="13.95" customHeight="1" x14ac:dyDescent="0.45"/>
    <row r="416" ht="13.95" customHeight="1" x14ac:dyDescent="0.45"/>
    <row r="417" ht="13.95" customHeight="1" x14ac:dyDescent="0.45"/>
    <row r="418" ht="13.95" customHeight="1" x14ac:dyDescent="0.45"/>
    <row r="419" ht="13.95" customHeight="1" x14ac:dyDescent="0.45"/>
    <row r="420" ht="13.95" customHeight="1" x14ac:dyDescent="0.45"/>
    <row r="421" ht="13.95" customHeight="1" x14ac:dyDescent="0.45"/>
    <row r="422" ht="13.95" customHeight="1" x14ac:dyDescent="0.45"/>
    <row r="423" ht="13.95" customHeight="1" x14ac:dyDescent="0.45"/>
    <row r="424" ht="13.95" customHeight="1" x14ac:dyDescent="0.45"/>
    <row r="425" ht="13.95" customHeight="1" x14ac:dyDescent="0.45"/>
    <row r="426" ht="13.95" customHeight="1" x14ac:dyDescent="0.45"/>
    <row r="427" ht="13.95" customHeight="1" x14ac:dyDescent="0.45"/>
    <row r="428" ht="13.95" customHeight="1" x14ac:dyDescent="0.45"/>
    <row r="429" ht="13.95" customHeight="1" x14ac:dyDescent="0.45"/>
    <row r="430" ht="13.95" customHeight="1" x14ac:dyDescent="0.45"/>
    <row r="431" ht="13.95" customHeight="1" x14ac:dyDescent="0.45"/>
    <row r="432" ht="13.95" customHeight="1" x14ac:dyDescent="0.45"/>
    <row r="433" ht="13.95" customHeight="1" x14ac:dyDescent="0.45"/>
    <row r="434" ht="13.95" customHeight="1" x14ac:dyDescent="0.45"/>
    <row r="435" ht="13.95" customHeight="1" x14ac:dyDescent="0.45"/>
    <row r="436" ht="13.95" customHeight="1" x14ac:dyDescent="0.45"/>
    <row r="437" ht="13.95" customHeight="1" x14ac:dyDescent="0.45"/>
    <row r="438" ht="13.95" customHeight="1" x14ac:dyDescent="0.45"/>
    <row r="439" ht="13.95" customHeight="1" x14ac:dyDescent="0.45"/>
    <row r="440" ht="13.95" customHeight="1" x14ac:dyDescent="0.45"/>
    <row r="441" ht="13.95" customHeight="1" x14ac:dyDescent="0.45"/>
    <row r="442" ht="13.95" customHeight="1" x14ac:dyDescent="0.45"/>
    <row r="443" ht="13.95" customHeight="1" x14ac:dyDescent="0.45"/>
    <row r="444" ht="13.95" customHeight="1" x14ac:dyDescent="0.45"/>
    <row r="445" ht="13.95" customHeight="1" x14ac:dyDescent="0.45"/>
    <row r="446" ht="13.95" customHeight="1" x14ac:dyDescent="0.45"/>
    <row r="447" ht="13.95" customHeight="1" x14ac:dyDescent="0.45"/>
    <row r="448" ht="13.95" customHeight="1" x14ac:dyDescent="0.45"/>
    <row r="449" ht="13.95" customHeight="1" x14ac:dyDescent="0.45"/>
    <row r="450" ht="13.95" customHeight="1" x14ac:dyDescent="0.45"/>
    <row r="451" ht="13.95" customHeight="1" x14ac:dyDescent="0.45"/>
    <row r="452" ht="13.95" customHeight="1" x14ac:dyDescent="0.45"/>
    <row r="453" ht="13.95" customHeight="1" x14ac:dyDescent="0.45"/>
    <row r="454" ht="13.95" customHeight="1" x14ac:dyDescent="0.45"/>
    <row r="455" ht="13.95" customHeight="1" x14ac:dyDescent="0.45"/>
    <row r="456" ht="13.95" customHeight="1" x14ac:dyDescent="0.45"/>
    <row r="457" ht="13.95" customHeight="1" x14ac:dyDescent="0.45"/>
    <row r="458" ht="13.95" customHeight="1" x14ac:dyDescent="0.45"/>
    <row r="459" ht="13.95" customHeight="1" x14ac:dyDescent="0.45"/>
    <row r="460" ht="13.95" customHeight="1" x14ac:dyDescent="0.45"/>
    <row r="461" ht="13.95" customHeight="1" x14ac:dyDescent="0.45"/>
    <row r="462" ht="13.95" customHeight="1" x14ac:dyDescent="0.45"/>
    <row r="463" ht="13.95" customHeight="1" x14ac:dyDescent="0.45"/>
    <row r="464" ht="13.95" customHeight="1" x14ac:dyDescent="0.45"/>
    <row r="465" ht="13.95" customHeight="1" x14ac:dyDescent="0.45"/>
    <row r="466" ht="13.95" customHeight="1" x14ac:dyDescent="0.45"/>
    <row r="467" ht="13.95" customHeight="1" x14ac:dyDescent="0.45"/>
    <row r="468" ht="13.95" customHeight="1" x14ac:dyDescent="0.45"/>
    <row r="469" ht="13.95" customHeight="1" x14ac:dyDescent="0.45"/>
    <row r="470" ht="13.95" customHeight="1" x14ac:dyDescent="0.45"/>
    <row r="471" ht="13.95" customHeight="1" x14ac:dyDescent="0.45"/>
    <row r="472" ht="13.95" customHeight="1" x14ac:dyDescent="0.45"/>
    <row r="473" ht="13.95" customHeight="1" x14ac:dyDescent="0.45"/>
    <row r="474" ht="13.95" customHeight="1" x14ac:dyDescent="0.45"/>
    <row r="475" ht="13.95" customHeight="1" x14ac:dyDescent="0.45"/>
    <row r="476" ht="13.95" customHeight="1" x14ac:dyDescent="0.45"/>
    <row r="477" ht="13.95" customHeight="1" x14ac:dyDescent="0.45"/>
    <row r="478" ht="13.95" customHeight="1" x14ac:dyDescent="0.45"/>
    <row r="479" ht="13.95" customHeight="1" x14ac:dyDescent="0.45"/>
    <row r="480" ht="13.95" customHeight="1" x14ac:dyDescent="0.45"/>
    <row r="481" ht="13.95" customHeight="1" x14ac:dyDescent="0.45"/>
    <row r="482" ht="13.95" customHeight="1" x14ac:dyDescent="0.45"/>
    <row r="483" ht="13.95" customHeight="1" x14ac:dyDescent="0.45"/>
    <row r="484" ht="13.95" customHeight="1" x14ac:dyDescent="0.45"/>
    <row r="485" ht="13.95" customHeight="1" x14ac:dyDescent="0.45"/>
    <row r="486" ht="13.95" customHeight="1" x14ac:dyDescent="0.45"/>
    <row r="487" ht="13.95" customHeight="1" x14ac:dyDescent="0.45"/>
    <row r="488" ht="13.95" customHeight="1" x14ac:dyDescent="0.45"/>
    <row r="489" ht="13.95" customHeight="1" x14ac:dyDescent="0.45"/>
    <row r="490" ht="13.95" customHeight="1" x14ac:dyDescent="0.45"/>
    <row r="491" ht="13.95" customHeight="1" x14ac:dyDescent="0.45"/>
    <row r="492" ht="13.95" customHeight="1" x14ac:dyDescent="0.45"/>
    <row r="493" ht="13.95" customHeight="1" x14ac:dyDescent="0.45"/>
    <row r="494" ht="13.95" customHeight="1" x14ac:dyDescent="0.45"/>
    <row r="495" ht="13.95" customHeight="1" x14ac:dyDescent="0.45"/>
    <row r="496" ht="13.95" customHeight="1" x14ac:dyDescent="0.45"/>
    <row r="497" ht="13.95" customHeight="1" x14ac:dyDescent="0.45"/>
    <row r="498" ht="13.95" customHeight="1" x14ac:dyDescent="0.45"/>
    <row r="499" ht="13.95" customHeight="1" x14ac:dyDescent="0.45"/>
    <row r="500" ht="13.95" customHeight="1" x14ac:dyDescent="0.45"/>
    <row r="501" ht="13.95" customHeight="1" x14ac:dyDescent="0.45"/>
    <row r="502" ht="13.95" customHeight="1" x14ac:dyDescent="0.45"/>
    <row r="503" ht="13.95" customHeight="1" x14ac:dyDescent="0.45"/>
    <row r="504" ht="13.95" customHeight="1" x14ac:dyDescent="0.45"/>
    <row r="505" ht="13.95" customHeight="1" x14ac:dyDescent="0.45"/>
    <row r="506" ht="13.95" customHeight="1" x14ac:dyDescent="0.45"/>
    <row r="507" ht="13.95" customHeight="1" x14ac:dyDescent="0.45"/>
    <row r="508" ht="13.95" customHeight="1" x14ac:dyDescent="0.45"/>
    <row r="509" ht="13.95" customHeight="1" x14ac:dyDescent="0.45"/>
    <row r="510" ht="13.95" customHeight="1" x14ac:dyDescent="0.45"/>
    <row r="511" ht="13.95" customHeight="1" x14ac:dyDescent="0.45"/>
    <row r="512" ht="13.95" customHeight="1" x14ac:dyDescent="0.45"/>
    <row r="513" ht="13.95" customHeight="1" x14ac:dyDescent="0.45"/>
    <row r="514" ht="13.95" customHeight="1" x14ac:dyDescent="0.45"/>
    <row r="515" ht="13.95" customHeight="1" x14ac:dyDescent="0.45"/>
    <row r="516" ht="13.95" customHeight="1" x14ac:dyDescent="0.45"/>
    <row r="517" ht="13.95" customHeight="1" x14ac:dyDescent="0.45"/>
    <row r="518" ht="13.95" customHeight="1" x14ac:dyDescent="0.45"/>
    <row r="519" ht="13.95" customHeight="1" x14ac:dyDescent="0.45"/>
    <row r="520" ht="13.95" customHeight="1" x14ac:dyDescent="0.45"/>
    <row r="521" ht="13.95" customHeight="1" x14ac:dyDescent="0.45"/>
    <row r="522" ht="13.95" customHeight="1" x14ac:dyDescent="0.45"/>
    <row r="523" ht="13.95" customHeight="1" x14ac:dyDescent="0.45"/>
    <row r="524" ht="13.95" customHeight="1" x14ac:dyDescent="0.45"/>
    <row r="525" ht="13.95" customHeight="1" x14ac:dyDescent="0.45"/>
    <row r="526" ht="13.95" customHeight="1" x14ac:dyDescent="0.45"/>
    <row r="527" ht="13.95" customHeight="1" x14ac:dyDescent="0.45"/>
    <row r="528" ht="13.95" customHeight="1" x14ac:dyDescent="0.45"/>
    <row r="529" ht="13.95" customHeight="1" x14ac:dyDescent="0.45"/>
    <row r="530" ht="13.95" customHeight="1" x14ac:dyDescent="0.45"/>
    <row r="531" ht="13.95" customHeight="1" x14ac:dyDescent="0.45"/>
    <row r="532" ht="13.95" customHeight="1" x14ac:dyDescent="0.45"/>
    <row r="533" ht="13.95" customHeight="1" x14ac:dyDescent="0.45"/>
    <row r="534" ht="13.95" customHeight="1" x14ac:dyDescent="0.45"/>
    <row r="535" ht="13.95" customHeight="1" x14ac:dyDescent="0.45"/>
    <row r="536" ht="13.95" customHeight="1" x14ac:dyDescent="0.45"/>
    <row r="537" ht="13.95" customHeight="1" x14ac:dyDescent="0.45"/>
    <row r="538" ht="13.95" customHeight="1" x14ac:dyDescent="0.45"/>
    <row r="539" ht="13.95" customHeight="1" x14ac:dyDescent="0.45"/>
    <row r="540" ht="13.95" customHeight="1" x14ac:dyDescent="0.45"/>
    <row r="541" ht="13.95" customHeight="1" x14ac:dyDescent="0.45"/>
    <row r="542" ht="13.95" customHeight="1" x14ac:dyDescent="0.45"/>
    <row r="543" ht="13.95" customHeight="1" x14ac:dyDescent="0.45"/>
    <row r="544" ht="13.95" customHeight="1" x14ac:dyDescent="0.45"/>
    <row r="545" ht="13.95" customHeight="1" x14ac:dyDescent="0.45"/>
    <row r="546" ht="13.95" customHeight="1" x14ac:dyDescent="0.45"/>
    <row r="547" ht="13.95" customHeight="1" x14ac:dyDescent="0.45"/>
    <row r="548" ht="13.95" customHeight="1" x14ac:dyDescent="0.45"/>
    <row r="549" ht="13.95" customHeight="1" x14ac:dyDescent="0.45"/>
    <row r="550" ht="13.95" customHeight="1" x14ac:dyDescent="0.45"/>
    <row r="551" ht="13.95" customHeight="1" x14ac:dyDescent="0.45"/>
    <row r="552" ht="13.95" customHeight="1" x14ac:dyDescent="0.45"/>
    <row r="553" ht="13.95" customHeight="1" x14ac:dyDescent="0.45"/>
    <row r="554" ht="13.95" customHeight="1" x14ac:dyDescent="0.45"/>
    <row r="555" ht="13.95" customHeight="1" x14ac:dyDescent="0.45"/>
    <row r="556" ht="13.95" customHeight="1" x14ac:dyDescent="0.45"/>
    <row r="557" ht="13.95" customHeight="1" x14ac:dyDescent="0.45"/>
    <row r="558" ht="13.95" customHeight="1" x14ac:dyDescent="0.45"/>
    <row r="559" ht="13.95" customHeight="1" x14ac:dyDescent="0.45"/>
    <row r="560" ht="13.95" customHeight="1" x14ac:dyDescent="0.45"/>
    <row r="561" ht="13.95" customHeight="1" x14ac:dyDescent="0.45"/>
    <row r="562" ht="13.95" customHeight="1" x14ac:dyDescent="0.45"/>
    <row r="563" ht="13.95" customHeight="1" x14ac:dyDescent="0.45"/>
    <row r="564" ht="13.95" customHeight="1" x14ac:dyDescent="0.45"/>
    <row r="565" ht="13.95" customHeight="1" x14ac:dyDescent="0.45"/>
    <row r="566" ht="13.95" customHeight="1" x14ac:dyDescent="0.45"/>
    <row r="567" ht="13.95" customHeight="1" x14ac:dyDescent="0.45"/>
    <row r="568" ht="13.95" customHeight="1" x14ac:dyDescent="0.45"/>
    <row r="569" ht="13.95" customHeight="1" x14ac:dyDescent="0.45"/>
    <row r="570" ht="13.95" customHeight="1" x14ac:dyDescent="0.45"/>
    <row r="571" ht="13.95" customHeight="1" x14ac:dyDescent="0.45"/>
    <row r="572" ht="13.95" customHeight="1" x14ac:dyDescent="0.45"/>
    <row r="573" ht="13.95" customHeight="1" x14ac:dyDescent="0.45"/>
    <row r="574" ht="13.95" customHeight="1" x14ac:dyDescent="0.45"/>
    <row r="575" ht="13.95" customHeight="1" x14ac:dyDescent="0.45"/>
    <row r="576" ht="13.95" customHeight="1" x14ac:dyDescent="0.45"/>
    <row r="577" ht="13.95" customHeight="1" x14ac:dyDescent="0.45"/>
    <row r="578" ht="13.95" customHeight="1" x14ac:dyDescent="0.45"/>
    <row r="579" ht="13.95" customHeight="1" x14ac:dyDescent="0.45"/>
    <row r="580" ht="13.95" customHeight="1" x14ac:dyDescent="0.45"/>
    <row r="581" ht="13.95" customHeight="1" x14ac:dyDescent="0.45"/>
    <row r="582" ht="13.95" customHeight="1" x14ac:dyDescent="0.45"/>
    <row r="583" ht="13.95" customHeight="1" x14ac:dyDescent="0.45"/>
    <row r="584" ht="13.95" customHeight="1" x14ac:dyDescent="0.45"/>
    <row r="585" ht="13.95" customHeight="1" x14ac:dyDescent="0.45"/>
    <row r="586" ht="13.95" customHeight="1" x14ac:dyDescent="0.45"/>
    <row r="587" ht="13.95" customHeight="1" x14ac:dyDescent="0.45"/>
    <row r="588" ht="13.95" customHeight="1" x14ac:dyDescent="0.45"/>
    <row r="589" ht="13.95" customHeight="1" x14ac:dyDescent="0.45"/>
    <row r="590" ht="13.95" customHeight="1" x14ac:dyDescent="0.45"/>
    <row r="591" ht="13.95" customHeight="1" x14ac:dyDescent="0.45"/>
    <row r="592" ht="13.95" customHeight="1" x14ac:dyDescent="0.45"/>
    <row r="593" ht="13.95" customHeight="1" x14ac:dyDescent="0.45"/>
    <row r="594" ht="13.95" customHeight="1" x14ac:dyDescent="0.45"/>
    <row r="595" ht="13.95" customHeight="1" x14ac:dyDescent="0.45"/>
    <row r="596" ht="13.95" customHeight="1" x14ac:dyDescent="0.45"/>
    <row r="597" ht="13.95" customHeight="1" x14ac:dyDescent="0.45"/>
    <row r="598" ht="13.95" customHeight="1" x14ac:dyDescent="0.45"/>
    <row r="599" ht="13.95" customHeight="1" x14ac:dyDescent="0.45"/>
    <row r="600" ht="13.95" customHeight="1" x14ac:dyDescent="0.45"/>
    <row r="601" ht="13.95" customHeight="1" x14ac:dyDescent="0.45"/>
    <row r="602" ht="13.95" customHeight="1" x14ac:dyDescent="0.45"/>
    <row r="603" ht="13.95" customHeight="1" x14ac:dyDescent="0.45"/>
    <row r="604" ht="13.95" customHeight="1" x14ac:dyDescent="0.45"/>
    <row r="605" ht="13.95" customHeight="1" x14ac:dyDescent="0.45"/>
    <row r="606" ht="13.95" customHeight="1" x14ac:dyDescent="0.45"/>
    <row r="607" ht="13.95" customHeight="1" x14ac:dyDescent="0.45"/>
    <row r="608" ht="13.95" customHeight="1" x14ac:dyDescent="0.45"/>
    <row r="609" ht="13.95" customHeight="1" x14ac:dyDescent="0.45"/>
    <row r="610" ht="13.95" customHeight="1" x14ac:dyDescent="0.45"/>
    <row r="611" ht="13.95" customHeight="1" x14ac:dyDescent="0.45"/>
    <row r="612" ht="13.95" customHeight="1" x14ac:dyDescent="0.45"/>
    <row r="613" ht="13.95" customHeight="1" x14ac:dyDescent="0.45"/>
    <row r="614" ht="13.95" customHeight="1" x14ac:dyDescent="0.45"/>
    <row r="615" ht="13.95" customHeight="1" x14ac:dyDescent="0.45"/>
    <row r="616" ht="13.95" customHeight="1" x14ac:dyDescent="0.45"/>
    <row r="617" ht="13.95" customHeight="1" x14ac:dyDescent="0.45"/>
    <row r="618" ht="13.95" customHeight="1" x14ac:dyDescent="0.45"/>
    <row r="619" ht="13.95" customHeight="1" x14ac:dyDescent="0.45"/>
    <row r="620" ht="13.95" customHeight="1" x14ac:dyDescent="0.45"/>
    <row r="621" ht="13.95" customHeight="1" x14ac:dyDescent="0.45"/>
    <row r="622" ht="13.95" customHeight="1" x14ac:dyDescent="0.45"/>
    <row r="623" ht="13.95" customHeight="1" x14ac:dyDescent="0.45"/>
    <row r="624" ht="13.95" customHeight="1" x14ac:dyDescent="0.45"/>
    <row r="625" ht="13.95" customHeight="1" x14ac:dyDescent="0.45"/>
    <row r="626" ht="13.95" customHeight="1" x14ac:dyDescent="0.45"/>
    <row r="627" ht="13.95" customHeight="1" x14ac:dyDescent="0.45"/>
    <row r="628" ht="13.95" customHeight="1" x14ac:dyDescent="0.45"/>
    <row r="629" ht="13.95" customHeight="1" x14ac:dyDescent="0.45"/>
    <row r="630" ht="13.95" customHeight="1" x14ac:dyDescent="0.45"/>
    <row r="631" ht="13.95" customHeight="1" x14ac:dyDescent="0.45"/>
    <row r="632" ht="13.95" customHeight="1" x14ac:dyDescent="0.45"/>
    <row r="633" ht="13.95" customHeight="1" x14ac:dyDescent="0.45"/>
    <row r="634" ht="13.95" customHeight="1" x14ac:dyDescent="0.45"/>
    <row r="635" ht="13.95" customHeight="1" x14ac:dyDescent="0.45"/>
    <row r="636" ht="13.95" customHeight="1" x14ac:dyDescent="0.45"/>
    <row r="637" ht="13.95" customHeight="1" x14ac:dyDescent="0.45"/>
    <row r="638" ht="13.95" customHeight="1" x14ac:dyDescent="0.45"/>
    <row r="639" ht="13.95" customHeight="1" x14ac:dyDescent="0.45"/>
    <row r="640" ht="13.95" customHeight="1" x14ac:dyDescent="0.45"/>
    <row r="641" ht="13.95" customHeight="1" x14ac:dyDescent="0.45"/>
    <row r="642" ht="13.95" customHeight="1" x14ac:dyDescent="0.45"/>
    <row r="643" ht="13.95" customHeight="1" x14ac:dyDescent="0.45"/>
    <row r="644" ht="13.95" customHeight="1" x14ac:dyDescent="0.45"/>
    <row r="645" ht="13.95" customHeight="1" x14ac:dyDescent="0.45"/>
    <row r="646" ht="13.95" customHeight="1" x14ac:dyDescent="0.45"/>
    <row r="647" ht="13.95" customHeight="1" x14ac:dyDescent="0.45"/>
    <row r="648" ht="13.95" customHeight="1" x14ac:dyDescent="0.45"/>
    <row r="649" ht="13.95" customHeight="1" x14ac:dyDescent="0.45"/>
    <row r="650" ht="13.95" customHeight="1" x14ac:dyDescent="0.45"/>
    <row r="651" ht="13.95" customHeight="1" x14ac:dyDescent="0.45"/>
    <row r="652" ht="13.95" customHeight="1" x14ac:dyDescent="0.45"/>
    <row r="653" ht="13.95" customHeight="1" x14ac:dyDescent="0.45"/>
    <row r="654" ht="13.95" customHeight="1" x14ac:dyDescent="0.45"/>
    <row r="655" ht="13.95" customHeight="1" x14ac:dyDescent="0.45"/>
    <row r="656" ht="13.95" customHeight="1" x14ac:dyDescent="0.45"/>
    <row r="657" ht="13.95" customHeight="1" x14ac:dyDescent="0.45"/>
    <row r="658" ht="13.95" customHeight="1" x14ac:dyDescent="0.45"/>
    <row r="659" ht="13.95" customHeight="1" x14ac:dyDescent="0.45"/>
    <row r="660" ht="13.95" customHeight="1" x14ac:dyDescent="0.45"/>
    <row r="661" ht="13.95" customHeight="1" x14ac:dyDescent="0.45"/>
    <row r="662" ht="13.95" customHeight="1" x14ac:dyDescent="0.45"/>
    <row r="663" ht="13.95" customHeight="1" x14ac:dyDescent="0.45"/>
    <row r="664" ht="13.95" customHeight="1" x14ac:dyDescent="0.45"/>
    <row r="665" ht="13.95" customHeight="1" x14ac:dyDescent="0.45"/>
    <row r="666" ht="13.95" customHeight="1" x14ac:dyDescent="0.45"/>
    <row r="667" ht="13.95" customHeight="1" x14ac:dyDescent="0.45"/>
    <row r="668" ht="13.95" customHeight="1" x14ac:dyDescent="0.45"/>
    <row r="669" ht="13.95" customHeight="1" x14ac:dyDescent="0.45"/>
    <row r="670" ht="13.95" customHeight="1" x14ac:dyDescent="0.45"/>
    <row r="671" ht="13.95" customHeight="1" x14ac:dyDescent="0.45"/>
    <row r="672" ht="13.95" customHeight="1" x14ac:dyDescent="0.45"/>
    <row r="673" ht="13.95" customHeight="1" x14ac:dyDescent="0.45"/>
    <row r="674" ht="13.95" customHeight="1" x14ac:dyDescent="0.45"/>
    <row r="675" ht="13.95" customHeight="1" x14ac:dyDescent="0.45"/>
    <row r="676" ht="13.95" customHeight="1" x14ac:dyDescent="0.45"/>
    <row r="677" ht="13.95" customHeight="1" x14ac:dyDescent="0.45"/>
    <row r="678" ht="13.95" customHeight="1" x14ac:dyDescent="0.45"/>
    <row r="679" ht="13.95" customHeight="1" x14ac:dyDescent="0.45"/>
    <row r="680" ht="13.95" customHeight="1" x14ac:dyDescent="0.45"/>
    <row r="681" ht="13.95" customHeight="1" x14ac:dyDescent="0.45"/>
    <row r="682" ht="13.95" customHeight="1" x14ac:dyDescent="0.45"/>
    <row r="683" ht="13.95" customHeight="1" x14ac:dyDescent="0.45"/>
    <row r="684" ht="13.95" customHeight="1" x14ac:dyDescent="0.45"/>
    <row r="685" ht="13.95" customHeight="1" x14ac:dyDescent="0.45"/>
    <row r="686" ht="13.95" customHeight="1" x14ac:dyDescent="0.45"/>
    <row r="687" ht="13.95" customHeight="1" x14ac:dyDescent="0.45"/>
    <row r="688" ht="13.95" customHeight="1" x14ac:dyDescent="0.45"/>
    <row r="689" ht="13.95" customHeight="1" x14ac:dyDescent="0.45"/>
    <row r="690" ht="13.95" customHeight="1" x14ac:dyDescent="0.45"/>
    <row r="691" ht="13.95" customHeight="1" x14ac:dyDescent="0.45"/>
    <row r="692" ht="13.95" customHeight="1" x14ac:dyDescent="0.45"/>
    <row r="693" ht="13.95" customHeight="1" x14ac:dyDescent="0.45"/>
    <row r="694" ht="13.95" customHeight="1" x14ac:dyDescent="0.45"/>
    <row r="695" ht="13.95" customHeight="1" x14ac:dyDescent="0.45"/>
    <row r="696" ht="13.95" customHeight="1" x14ac:dyDescent="0.45"/>
    <row r="697" ht="13.95" customHeight="1" x14ac:dyDescent="0.45"/>
    <row r="698" ht="13.95" customHeight="1" x14ac:dyDescent="0.45"/>
    <row r="699" ht="13.95" customHeight="1" x14ac:dyDescent="0.45"/>
    <row r="700" ht="13.95" customHeight="1" x14ac:dyDescent="0.45"/>
    <row r="701" ht="13.95" customHeight="1" x14ac:dyDescent="0.45"/>
    <row r="702" ht="13.95" customHeight="1" x14ac:dyDescent="0.45"/>
    <row r="703" ht="13.95" customHeight="1" x14ac:dyDescent="0.45"/>
    <row r="704" ht="13.95" customHeight="1" x14ac:dyDescent="0.45"/>
    <row r="705" ht="13.95" customHeight="1" x14ac:dyDescent="0.45"/>
    <row r="706" ht="13.95" customHeight="1" x14ac:dyDescent="0.45"/>
    <row r="707" ht="13.95" customHeight="1" x14ac:dyDescent="0.45"/>
    <row r="708" ht="13.95" customHeight="1" x14ac:dyDescent="0.45"/>
    <row r="709" ht="13.95" customHeight="1" x14ac:dyDescent="0.45"/>
    <row r="710" ht="13.95" customHeight="1" x14ac:dyDescent="0.45"/>
    <row r="711" ht="13.95" customHeight="1" x14ac:dyDescent="0.45"/>
    <row r="712" ht="13.95" customHeight="1" x14ac:dyDescent="0.45"/>
    <row r="713" ht="13.95" customHeight="1" x14ac:dyDescent="0.45"/>
    <row r="714" ht="13.95" customHeight="1" x14ac:dyDescent="0.45"/>
    <row r="715" ht="13.95" customHeight="1" x14ac:dyDescent="0.45"/>
    <row r="716" ht="13.95" customHeight="1" x14ac:dyDescent="0.45"/>
    <row r="717" ht="13.95" customHeight="1" x14ac:dyDescent="0.45"/>
    <row r="718" ht="13.95" customHeight="1" x14ac:dyDescent="0.45"/>
    <row r="719" ht="13.95" customHeight="1" x14ac:dyDescent="0.45"/>
    <row r="720" ht="13.95" customHeight="1" x14ac:dyDescent="0.45"/>
    <row r="721" ht="13.95" customHeight="1" x14ac:dyDescent="0.45"/>
    <row r="722" ht="13.95" customHeight="1" x14ac:dyDescent="0.45"/>
    <row r="723" ht="13.95" customHeight="1" x14ac:dyDescent="0.45"/>
    <row r="724" ht="13.95" customHeight="1" x14ac:dyDescent="0.45"/>
    <row r="725" ht="13.95" customHeight="1" x14ac:dyDescent="0.45"/>
    <row r="726" ht="13.95" customHeight="1" x14ac:dyDescent="0.45"/>
    <row r="727" ht="13.95" customHeight="1" x14ac:dyDescent="0.45"/>
    <row r="728" ht="13.95" customHeight="1" x14ac:dyDescent="0.45"/>
    <row r="729" ht="13.95" customHeight="1" x14ac:dyDescent="0.45"/>
    <row r="730" ht="13.95" customHeight="1" x14ac:dyDescent="0.45"/>
    <row r="731" ht="13.95" customHeight="1" x14ac:dyDescent="0.45"/>
    <row r="732" ht="13.95" customHeight="1" x14ac:dyDescent="0.45"/>
    <row r="733" ht="13.95" customHeight="1" x14ac:dyDescent="0.45"/>
    <row r="734" ht="13.95" customHeight="1" x14ac:dyDescent="0.45"/>
    <row r="735" ht="13.95" customHeight="1" x14ac:dyDescent="0.45"/>
    <row r="736" ht="13.95" customHeight="1" x14ac:dyDescent="0.45"/>
    <row r="737" ht="13.95" customHeight="1" x14ac:dyDescent="0.45"/>
    <row r="738" ht="13.95" customHeight="1" x14ac:dyDescent="0.45"/>
    <row r="739" ht="13.95" customHeight="1" x14ac:dyDescent="0.45"/>
    <row r="740" ht="13.95" customHeight="1" x14ac:dyDescent="0.45"/>
    <row r="741" ht="13.95" customHeight="1" x14ac:dyDescent="0.45"/>
    <row r="742" ht="13.95" customHeight="1" x14ac:dyDescent="0.45"/>
    <row r="743" ht="13.95" customHeight="1" x14ac:dyDescent="0.45"/>
    <row r="744" ht="13.95" customHeight="1" x14ac:dyDescent="0.45"/>
    <row r="745" ht="13.95" customHeight="1" x14ac:dyDescent="0.45"/>
    <row r="746" ht="13.95" customHeight="1" x14ac:dyDescent="0.45"/>
    <row r="747" ht="13.95" customHeight="1" x14ac:dyDescent="0.45"/>
    <row r="748" ht="13.95" customHeight="1" x14ac:dyDescent="0.45"/>
    <row r="749" ht="13.95" customHeight="1" x14ac:dyDescent="0.45"/>
    <row r="750" ht="13.95" customHeight="1" x14ac:dyDescent="0.45"/>
    <row r="751" ht="13.95" customHeight="1" x14ac:dyDescent="0.45"/>
    <row r="752" ht="13.95" customHeight="1" x14ac:dyDescent="0.45"/>
    <row r="753" ht="13.95" customHeight="1" x14ac:dyDescent="0.45"/>
    <row r="754" ht="13.95" customHeight="1" x14ac:dyDescent="0.45"/>
    <row r="755" ht="13.95" customHeight="1" x14ac:dyDescent="0.45"/>
    <row r="756" ht="13.95" customHeight="1" x14ac:dyDescent="0.45"/>
    <row r="757" ht="13.95" customHeight="1" x14ac:dyDescent="0.45"/>
    <row r="758" ht="13.95" customHeight="1" x14ac:dyDescent="0.45"/>
    <row r="759" ht="13.95" customHeight="1" x14ac:dyDescent="0.45"/>
    <row r="760" ht="13.95" customHeight="1" x14ac:dyDescent="0.45"/>
    <row r="761" ht="13.95" customHeight="1" x14ac:dyDescent="0.45"/>
    <row r="762" ht="13.95" customHeight="1" x14ac:dyDescent="0.45"/>
    <row r="763" ht="13.95" customHeight="1" x14ac:dyDescent="0.45"/>
    <row r="764" ht="13.95" customHeight="1" x14ac:dyDescent="0.45"/>
    <row r="765" ht="13.95" customHeight="1" x14ac:dyDescent="0.45"/>
    <row r="766" ht="13.95" customHeight="1" x14ac:dyDescent="0.45"/>
    <row r="767" ht="13.95" customHeight="1" x14ac:dyDescent="0.45"/>
    <row r="768" ht="13.95" customHeight="1" x14ac:dyDescent="0.45"/>
    <row r="769" ht="13.95" customHeight="1" x14ac:dyDescent="0.45"/>
    <row r="770" ht="13.95" customHeight="1" x14ac:dyDescent="0.45"/>
    <row r="771" ht="13.95" customHeight="1" x14ac:dyDescent="0.45"/>
    <row r="772" ht="13.95" customHeight="1" x14ac:dyDescent="0.45"/>
    <row r="773" ht="13.95" customHeight="1" x14ac:dyDescent="0.45"/>
    <row r="774" ht="13.95" customHeight="1" x14ac:dyDescent="0.45"/>
    <row r="775" ht="13.95" customHeight="1" x14ac:dyDescent="0.45"/>
    <row r="776" ht="13.95" customHeight="1" x14ac:dyDescent="0.45"/>
    <row r="777" ht="13.95" customHeight="1" x14ac:dyDescent="0.45"/>
    <row r="778" ht="13.95" customHeight="1" x14ac:dyDescent="0.45"/>
    <row r="779" ht="13.95" customHeight="1" x14ac:dyDescent="0.45"/>
    <row r="780" ht="13.95" customHeight="1" x14ac:dyDescent="0.45"/>
    <row r="781" ht="13.95" customHeight="1" x14ac:dyDescent="0.45"/>
    <row r="782" ht="13.95" customHeight="1" x14ac:dyDescent="0.45"/>
    <row r="783" ht="13.95" customHeight="1" x14ac:dyDescent="0.45"/>
    <row r="784" ht="13.95" customHeight="1" x14ac:dyDescent="0.45"/>
    <row r="785" ht="13.95" customHeight="1" x14ac:dyDescent="0.45"/>
    <row r="786" ht="13.95" customHeight="1" x14ac:dyDescent="0.45"/>
    <row r="787" ht="13.95" customHeight="1" x14ac:dyDescent="0.45"/>
    <row r="788" ht="13.95" customHeight="1" x14ac:dyDescent="0.45"/>
    <row r="789" ht="13.95" customHeight="1" x14ac:dyDescent="0.45"/>
    <row r="790" ht="13.95" customHeight="1" x14ac:dyDescent="0.45"/>
    <row r="791" ht="13.95" customHeight="1" x14ac:dyDescent="0.45"/>
    <row r="792" ht="13.95" customHeight="1" x14ac:dyDescent="0.45"/>
    <row r="793" ht="13.95" customHeight="1" x14ac:dyDescent="0.45"/>
    <row r="794" ht="13.95" customHeight="1" x14ac:dyDescent="0.45"/>
    <row r="795" ht="13.95" customHeight="1" x14ac:dyDescent="0.45"/>
    <row r="796" ht="13.95" customHeight="1" x14ac:dyDescent="0.45"/>
    <row r="797" ht="13.95" customHeight="1" x14ac:dyDescent="0.45"/>
    <row r="798" ht="13.95" customHeight="1" x14ac:dyDescent="0.45"/>
    <row r="799" ht="13.95" customHeight="1" x14ac:dyDescent="0.45"/>
    <row r="800" ht="13.95" customHeight="1" x14ac:dyDescent="0.45"/>
    <row r="801" ht="13.95" customHeight="1" x14ac:dyDescent="0.45"/>
    <row r="802" ht="13.95" customHeight="1" x14ac:dyDescent="0.45"/>
    <row r="803" ht="13.95" customHeight="1" x14ac:dyDescent="0.45"/>
    <row r="804" ht="13.95" customHeight="1" x14ac:dyDescent="0.45"/>
    <row r="805" ht="13.95" customHeight="1" x14ac:dyDescent="0.45"/>
    <row r="806" ht="13.95" customHeight="1" x14ac:dyDescent="0.45"/>
    <row r="807" ht="13.95" customHeight="1" x14ac:dyDescent="0.45"/>
    <row r="808" ht="13.95" customHeight="1" x14ac:dyDescent="0.45"/>
    <row r="809" ht="13.95" customHeight="1" x14ac:dyDescent="0.45"/>
    <row r="810" ht="13.95" customHeight="1" x14ac:dyDescent="0.45"/>
    <row r="811" ht="13.95" customHeight="1" x14ac:dyDescent="0.45"/>
    <row r="812" ht="13.95" customHeight="1" x14ac:dyDescent="0.45"/>
    <row r="813" ht="13.95" customHeight="1" x14ac:dyDescent="0.45"/>
    <row r="814" ht="13.95" customHeight="1" x14ac:dyDescent="0.45"/>
    <row r="815" ht="13.95" customHeight="1" x14ac:dyDescent="0.45"/>
    <row r="816" ht="13.95" customHeight="1" x14ac:dyDescent="0.45"/>
    <row r="817" ht="13.95" customHeight="1" x14ac:dyDescent="0.45"/>
    <row r="818" ht="13.95" customHeight="1" x14ac:dyDescent="0.45"/>
    <row r="819" ht="13.95" customHeight="1" x14ac:dyDescent="0.45"/>
    <row r="820" ht="13.95" customHeight="1" x14ac:dyDescent="0.45"/>
    <row r="821" ht="13.95" customHeight="1" x14ac:dyDescent="0.45"/>
    <row r="822" ht="13.95" customHeight="1" x14ac:dyDescent="0.45"/>
    <row r="823" ht="13.95" customHeight="1" x14ac:dyDescent="0.45"/>
    <row r="824" ht="13.95" customHeight="1" x14ac:dyDescent="0.45"/>
    <row r="825" ht="13.95" customHeight="1" x14ac:dyDescent="0.45"/>
    <row r="826" ht="13.95" customHeight="1" x14ac:dyDescent="0.45"/>
  </sheetData>
  <mergeCells count="4">
    <mergeCell ref="C4:F4"/>
    <mergeCell ref="C5:F5"/>
    <mergeCell ref="C6:F6"/>
    <mergeCell ref="C7:F7"/>
  </mergeCells>
  <conditionalFormatting sqref="C18">
    <cfRule type="containsText" dxfId="9" priority="21" operator="containsText" text="PT">
      <formula>NOT(ISERROR(SEARCH("PT",C18)))</formula>
    </cfRule>
    <cfRule type="containsText" dxfId="8" priority="22" operator="containsText" text="PK">
      <formula>NOT(ISERROR(SEARCH("PK",C18)))</formula>
    </cfRule>
    <cfRule type="containsText" dxfId="7" priority="23" operator="containsText" text="USA">
      <formula>NOT(ISERROR(SEARCH("USA",C18)))</formula>
    </cfRule>
    <cfRule type="containsText" dxfId="6" priority="24" operator="containsText" text="mana">
      <formula>NOT(ISERROR(SEARCH("mana",C18)))</formula>
    </cfRule>
    <cfRule type="containsText" dxfId="5" priority="25" operator="containsText" text="nibco">
      <formula>NOT(ISERROR(SEARCH("nibco",C18)))</formula>
    </cfRule>
  </conditionalFormatting>
  <conditionalFormatting sqref="C21">
    <cfRule type="containsText" dxfId="4" priority="16" operator="containsText" text="PT">
      <formula>NOT(ISERROR(SEARCH("PT",C21)))</formula>
    </cfRule>
    <cfRule type="containsText" dxfId="3" priority="17" operator="containsText" text="PK">
      <formula>NOT(ISERROR(SEARCH("PK",C21)))</formula>
    </cfRule>
    <cfRule type="containsText" dxfId="2" priority="18" operator="containsText" text="USA">
      <formula>NOT(ISERROR(SEARCH("USA",C21)))</formula>
    </cfRule>
    <cfRule type="containsText" dxfId="1" priority="19" operator="containsText" text="mana">
      <formula>NOT(ISERROR(SEARCH("mana",C21)))</formula>
    </cfRule>
    <cfRule type="containsText" dxfId="0" priority="20" operator="containsText" text="nibco">
      <formula>NOT(ISERROR(SEARCH("nibco",C21)))</formula>
    </cfRule>
  </conditionalFormatting>
  <pageMargins left="0.25" right="0.25" top="0.5" bottom="0.75" header="0.3" footer="0.3"/>
  <pageSetup scale="86" fitToHeight="0" orientation="portrait" r:id="rId1"/>
  <headerFooter>
    <oddFooter>&amp;LVIBRATION ABSORBERS &amp;CVA 2-22&amp;RPage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888B14-1861-44AB-81C9-630E5E64A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720598-A072-48C2-B924-C3B40AECF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4733C-338E-49BC-BD5F-915EA70D7FF0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f14f2cb6-2691-4d9a-8abb-e1165d95c8a9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c2dcf18-2759-4e3f-869c-9d5bef25fd5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VIBRATION ABSORBERS</vt:lpstr>
      <vt:lpstr>'VIBRATION ABSORBERS'!Print_Area</vt:lpstr>
      <vt:lpstr>'VIBRATION ABSORBERS'!Print_Titles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Greg Schaefer</cp:lastModifiedBy>
  <cp:revision/>
  <cp:lastPrinted>2022-05-17T20:22:09Z</cp:lastPrinted>
  <dcterms:created xsi:type="dcterms:W3CDTF">2015-06-18T16:45:11Z</dcterms:created>
  <dcterms:modified xsi:type="dcterms:W3CDTF">2023-03-14T14:20:16Z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